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\Desktop\Core\Documents\$dailyjobsupdate.com\"/>
    </mc:Choice>
  </mc:AlternateContent>
  <bookViews>
    <workbookView xWindow="0" yWindow="0" windowWidth="8955" windowHeight="5100"/>
  </bookViews>
  <sheets>
    <sheet name="Sheet1" sheetId="1" r:id="rId1"/>
  </sheets>
  <definedNames>
    <definedName name="table4a1" localSheetId="0">Sheet1!$A$1:$B$108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5" i="1"/>
</calcChain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xl2000="1" url="https://www.ssa.gov/oact/STATS/table4a1.html"/>
  </connection>
</connections>
</file>

<file path=xl/sharedStrings.xml><?xml version="1.0" encoding="utf-8"?>
<sst xmlns="http://schemas.openxmlformats.org/spreadsheetml/2006/main" count="4" uniqueCount="4">
  <si>
    <t>Net</t>
  </si>
  <si>
    <t>Payroll Tax</t>
  </si>
  <si>
    <t>Contributions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</si>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</sst>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Social Security Payroll-Tax Receipts (in billions)</a:t>
            </a:r>
          </a:p>
          <a:p>
            <a:pPr>
              <a:defRPr/>
            </a:pPr>
            <a:r>
              <a:rPr lang="en-US"/>
              <a:t>www.DailyJobsUpdate.com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Net</c:v>
                </c:pt>
                <c:pt idx="1">
                  <c:v>Payroll Tax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Sheet1!$A$4:$A$81</c:f>
              <c:numCache>
                <c:formatCode>General</c:formatCode>
                <c:ptCount val="7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  <c:pt idx="18">
                  <c:v>1955</c:v>
                </c:pt>
                <c:pt idx="19">
                  <c:v>1956</c:v>
                </c:pt>
                <c:pt idx="20">
                  <c:v>1957</c:v>
                </c:pt>
                <c:pt idx="21">
                  <c:v>1958</c:v>
                </c:pt>
                <c:pt idx="22">
                  <c:v>1959</c:v>
                </c:pt>
                <c:pt idx="23">
                  <c:v>1960</c:v>
                </c:pt>
                <c:pt idx="24">
                  <c:v>1961</c:v>
                </c:pt>
                <c:pt idx="25">
                  <c:v>1962</c:v>
                </c:pt>
                <c:pt idx="26">
                  <c:v>1963</c:v>
                </c:pt>
                <c:pt idx="27">
                  <c:v>1964</c:v>
                </c:pt>
                <c:pt idx="28">
                  <c:v>1965</c:v>
                </c:pt>
                <c:pt idx="29">
                  <c:v>1966</c:v>
                </c:pt>
                <c:pt idx="30">
                  <c:v>1967</c:v>
                </c:pt>
                <c:pt idx="31">
                  <c:v>1968</c:v>
                </c:pt>
                <c:pt idx="32">
                  <c:v>1969</c:v>
                </c:pt>
                <c:pt idx="33">
                  <c:v>1970</c:v>
                </c:pt>
                <c:pt idx="34">
                  <c:v>1971</c:v>
                </c:pt>
                <c:pt idx="35">
                  <c:v>1972</c:v>
                </c:pt>
                <c:pt idx="36">
                  <c:v>1973</c:v>
                </c:pt>
                <c:pt idx="37">
                  <c:v>1974</c:v>
                </c:pt>
                <c:pt idx="38">
                  <c:v>1975</c:v>
                </c:pt>
                <c:pt idx="39">
                  <c:v>1976</c:v>
                </c:pt>
                <c:pt idx="40">
                  <c:v>1977</c:v>
                </c:pt>
                <c:pt idx="41">
                  <c:v>1978</c:v>
                </c:pt>
                <c:pt idx="42">
                  <c:v>1979</c:v>
                </c:pt>
                <c:pt idx="43">
                  <c:v>1980</c:v>
                </c:pt>
                <c:pt idx="44">
                  <c:v>1981</c:v>
                </c:pt>
                <c:pt idx="45">
                  <c:v>1982</c:v>
                </c:pt>
                <c:pt idx="46">
                  <c:v>1983</c:v>
                </c:pt>
                <c:pt idx="47">
                  <c:v>1984</c:v>
                </c:pt>
                <c:pt idx="48">
                  <c:v>1985</c:v>
                </c:pt>
                <c:pt idx="49">
                  <c:v>1986</c:v>
                </c:pt>
                <c:pt idx="50">
                  <c:v>1987</c:v>
                </c:pt>
                <c:pt idx="51">
                  <c:v>1988</c:v>
                </c:pt>
                <c:pt idx="52">
                  <c:v>1989</c:v>
                </c:pt>
                <c:pt idx="53">
                  <c:v>1990</c:v>
                </c:pt>
                <c:pt idx="54">
                  <c:v>1991</c:v>
                </c:pt>
                <c:pt idx="55">
                  <c:v>1992</c:v>
                </c:pt>
                <c:pt idx="56">
                  <c:v>1993</c:v>
                </c:pt>
                <c:pt idx="57">
                  <c:v>1994</c:v>
                </c:pt>
                <c:pt idx="58">
                  <c:v>1995</c:v>
                </c:pt>
                <c:pt idx="59">
                  <c:v>1996</c:v>
                </c:pt>
                <c:pt idx="60">
                  <c:v>1997</c:v>
                </c:pt>
                <c:pt idx="61">
                  <c:v>1998</c:v>
                </c:pt>
                <c:pt idx="62">
                  <c:v>1999</c:v>
                </c:pt>
                <c:pt idx="63">
                  <c:v>2000</c:v>
                </c:pt>
                <c:pt idx="64">
                  <c:v>2001</c:v>
                </c:pt>
                <c:pt idx="65">
                  <c:v>2002</c:v>
                </c:pt>
                <c:pt idx="66">
                  <c:v>2003</c:v>
                </c:pt>
                <c:pt idx="67">
                  <c:v>2004</c:v>
                </c:pt>
                <c:pt idx="68">
                  <c:v>2005</c:v>
                </c:pt>
                <c:pt idx="69">
                  <c:v>2006</c:v>
                </c:pt>
                <c:pt idx="70">
                  <c:v>2007</c:v>
                </c:pt>
                <c:pt idx="71">
                  <c:v>2008</c:v>
                </c:pt>
                <c:pt idx="72">
                  <c:v>2009</c:v>
                </c:pt>
                <c:pt idx="73">
                  <c:v>2010</c:v>
                </c:pt>
                <c:pt idx="74">
                  <c:v>2011</c:v>
                </c:pt>
                <c:pt idx="75">
                  <c:v>2012</c:v>
                </c:pt>
                <c:pt idx="76">
                  <c:v>2013</c:v>
                </c:pt>
                <c:pt idx="77">
                  <c:v>2014</c:v>
                </c:pt>
              </c:numCache>
            </c:numRef>
          </c:cat>
          <c:val>
            <c:numRef>
              <c:f>Sheet1!$B$4:$B$81</c:f>
              <c:numCache>
                <c:formatCode>General</c:formatCode>
                <c:ptCount val="78"/>
                <c:pt idx="0">
                  <c:v>765</c:v>
                </c:pt>
                <c:pt idx="1">
                  <c:v>360</c:v>
                </c:pt>
                <c:pt idx="2">
                  <c:v>580</c:v>
                </c:pt>
                <c:pt idx="3">
                  <c:v>325</c:v>
                </c:pt>
                <c:pt idx="4">
                  <c:v>789</c:v>
                </c:pt>
                <c:pt idx="5" formatCode="#,##0">
                  <c:v>1012</c:v>
                </c:pt>
                <c:pt idx="6" formatCode="#,##0">
                  <c:v>1239</c:v>
                </c:pt>
                <c:pt idx="7" formatCode="#,##0">
                  <c:v>1316</c:v>
                </c:pt>
                <c:pt idx="8" formatCode="#,##0">
                  <c:v>1285</c:v>
                </c:pt>
                <c:pt idx="9" formatCode="#,##0">
                  <c:v>1295</c:v>
                </c:pt>
                <c:pt idx="10" formatCode="#,##0">
                  <c:v>1557</c:v>
                </c:pt>
                <c:pt idx="11" formatCode="#,##0">
                  <c:v>1685</c:v>
                </c:pt>
                <c:pt idx="12" formatCode="#,##0">
                  <c:v>1666</c:v>
                </c:pt>
                <c:pt idx="13" formatCode="#,##0">
                  <c:v>2667</c:v>
                </c:pt>
                <c:pt idx="14" formatCode="#,##0">
                  <c:v>3363</c:v>
                </c:pt>
                <c:pt idx="15" formatCode="#,##0">
                  <c:v>3819</c:v>
                </c:pt>
                <c:pt idx="16" formatCode="#,##0">
                  <c:v>3945</c:v>
                </c:pt>
                <c:pt idx="17" formatCode="#,##0">
                  <c:v>5163</c:v>
                </c:pt>
                <c:pt idx="18" formatCode="#,##0">
                  <c:v>5713</c:v>
                </c:pt>
                <c:pt idx="19" formatCode="#,##0">
                  <c:v>6172</c:v>
                </c:pt>
                <c:pt idx="20" formatCode="#,##0">
                  <c:v>6825</c:v>
                </c:pt>
                <c:pt idx="21" formatCode="#,##0">
                  <c:v>7566</c:v>
                </c:pt>
                <c:pt idx="22" formatCode="#,##0">
                  <c:v>8052</c:v>
                </c:pt>
                <c:pt idx="23" formatCode="#,##0">
                  <c:v>10866</c:v>
                </c:pt>
                <c:pt idx="24" formatCode="#,##0">
                  <c:v>11285</c:v>
                </c:pt>
                <c:pt idx="25" formatCode="#,##0">
                  <c:v>12059</c:v>
                </c:pt>
                <c:pt idx="26" formatCode="#,##0">
                  <c:v>14541</c:v>
                </c:pt>
                <c:pt idx="27" formatCode="#,##0">
                  <c:v>15689</c:v>
                </c:pt>
                <c:pt idx="28" formatCode="#,##0">
                  <c:v>16017</c:v>
                </c:pt>
                <c:pt idx="29" formatCode="#,##0">
                  <c:v>20580</c:v>
                </c:pt>
                <c:pt idx="30" formatCode="#,##0">
                  <c:v>23138</c:v>
                </c:pt>
                <c:pt idx="31" formatCode="#,##0">
                  <c:v>23719</c:v>
                </c:pt>
                <c:pt idx="32" formatCode="#,##0">
                  <c:v>27947</c:v>
                </c:pt>
                <c:pt idx="33" formatCode="#,##0">
                  <c:v>30256</c:v>
                </c:pt>
                <c:pt idx="34" formatCode="#,##0">
                  <c:v>33723</c:v>
                </c:pt>
                <c:pt idx="35" formatCode="#,##0">
                  <c:v>37781</c:v>
                </c:pt>
                <c:pt idx="36" formatCode="#,##0">
                  <c:v>45975</c:v>
                </c:pt>
                <c:pt idx="37" formatCode="#,##0">
                  <c:v>52081</c:v>
                </c:pt>
                <c:pt idx="38" formatCode="#,##0">
                  <c:v>56816</c:v>
                </c:pt>
                <c:pt idx="39" formatCode="#,##0">
                  <c:v>63362</c:v>
                </c:pt>
                <c:pt idx="40" formatCode="#,##0">
                  <c:v>69572</c:v>
                </c:pt>
                <c:pt idx="41" formatCode="#,##0">
                  <c:v>75471</c:v>
                </c:pt>
                <c:pt idx="42" formatCode="#,##0">
                  <c:v>87919</c:v>
                </c:pt>
                <c:pt idx="43" formatCode="#,##0">
                  <c:v>103456</c:v>
                </c:pt>
                <c:pt idx="44" formatCode="#,##0">
                  <c:v>122627</c:v>
                </c:pt>
                <c:pt idx="45" formatCode="#,##0">
                  <c:v>123673</c:v>
                </c:pt>
                <c:pt idx="46" formatCode="#,##0">
                  <c:v>138337</c:v>
                </c:pt>
                <c:pt idx="47" formatCode="#,##0">
                  <c:v>159515</c:v>
                </c:pt>
                <c:pt idx="48" formatCode="#,##0">
                  <c:v>175128</c:v>
                </c:pt>
                <c:pt idx="49" formatCode="#,##0">
                  <c:v>189136</c:v>
                </c:pt>
                <c:pt idx="50" formatCode="#,##0">
                  <c:v>201092</c:v>
                </c:pt>
                <c:pt idx="51" formatCode="#,##0">
                  <c:v>227683</c:v>
                </c:pt>
                <c:pt idx="52" formatCode="#,##0">
                  <c:v>248128</c:v>
                </c:pt>
                <c:pt idx="53" formatCode="#,##0">
                  <c:v>266110</c:v>
                </c:pt>
                <c:pt idx="54" formatCode="#,##0">
                  <c:v>272477</c:v>
                </c:pt>
                <c:pt idx="55" formatCode="#,##0">
                  <c:v>281132</c:v>
                </c:pt>
                <c:pt idx="56" formatCode="#,##0">
                  <c:v>290865</c:v>
                </c:pt>
                <c:pt idx="57" formatCode="#,##0">
                  <c:v>293316</c:v>
                </c:pt>
                <c:pt idx="58" formatCode="#,##0">
                  <c:v>304659</c:v>
                </c:pt>
                <c:pt idx="59" formatCode="#,##0">
                  <c:v>321555</c:v>
                </c:pt>
                <c:pt idx="60" formatCode="#,##0">
                  <c:v>349945</c:v>
                </c:pt>
                <c:pt idx="61" formatCode="#,##0">
                  <c:v>371206</c:v>
                </c:pt>
                <c:pt idx="62" formatCode="#,##0">
                  <c:v>396352</c:v>
                </c:pt>
                <c:pt idx="63" formatCode="#,##0">
                  <c:v>421390</c:v>
                </c:pt>
                <c:pt idx="64" formatCode="#,##0">
                  <c:v>441458</c:v>
                </c:pt>
                <c:pt idx="65" formatCode="#,##0">
                  <c:v>455198</c:v>
                </c:pt>
                <c:pt idx="66" formatCode="#,##0">
                  <c:v>456077</c:v>
                </c:pt>
                <c:pt idx="67" formatCode="#,##0">
                  <c:v>472758</c:v>
                </c:pt>
                <c:pt idx="68" formatCode="#,##0">
                  <c:v>506862</c:v>
                </c:pt>
                <c:pt idx="69" formatCode="#,##0">
                  <c:v>534786</c:v>
                </c:pt>
                <c:pt idx="70" formatCode="#,##0">
                  <c:v>560877</c:v>
                </c:pt>
                <c:pt idx="71" formatCode="#,##0">
                  <c:v>574555</c:v>
                </c:pt>
                <c:pt idx="72" formatCode="#,##0">
                  <c:v>570392</c:v>
                </c:pt>
                <c:pt idx="73" formatCode="#,##0">
                  <c:v>544773</c:v>
                </c:pt>
                <c:pt idx="74" formatCode="#,##0">
                  <c:v>482350</c:v>
                </c:pt>
                <c:pt idx="75" formatCode="#,##0">
                  <c:v>503893</c:v>
                </c:pt>
                <c:pt idx="76" formatCode="#,##0">
                  <c:v>620814</c:v>
                </c:pt>
                <c:pt idx="77" formatCode="#,##0">
                  <c:v>646232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8-4206-9330-899E87CF2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432393808"/>
        <c:axId val="432395120"/>
      </c:barChart>
      <c:catAx>
        <c:axId val="43239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95120"/>
        <c:crosses val="autoZero"/>
        <c:auto val="1"/>
        <c:lblAlgn val="ctr"/>
        <c:lblOffset val="100"/>
        <c:noMultiLvlLbl val="0"/>
      </c:catAx>
      <c:valAx>
        <c:axId val="43239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938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Year-Over-Year Growth Rate of Social Security Payroll-Tax</a:t>
            </a:r>
            <a:r>
              <a:rPr lang="en-US" sz="1200" b="1" baseline="0"/>
              <a:t> Receipts</a:t>
            </a:r>
          </a:p>
          <a:p>
            <a:pPr>
              <a:defRPr/>
            </a:pPr>
            <a:r>
              <a:rPr lang="en-US" sz="1200" baseline="0"/>
              <a:t>2014 = 4.09%</a:t>
            </a:r>
          </a:p>
          <a:p>
            <a:pPr>
              <a:defRPr/>
            </a:pPr>
            <a:r>
              <a:rPr lang="en-US" sz="1200" baseline="0"/>
              <a:t>www.DailyJobsUpdate.com</a:t>
            </a:r>
          </a:p>
          <a:p>
            <a:pPr>
              <a:defRPr/>
            </a:pP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Sheet1!$A$27:$A$81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Sheet1!$C$27:$C$81</c:f>
              <c:numCache>
                <c:formatCode>0.00%</c:formatCode>
                <c:ptCount val="55"/>
                <c:pt idx="0">
                  <c:v>0.34947839046199702</c:v>
                </c:pt>
                <c:pt idx="1">
                  <c:v>3.8560647892508744E-2</c:v>
                </c:pt>
                <c:pt idx="2">
                  <c:v>6.8586619406291544E-2</c:v>
                </c:pt>
                <c:pt idx="3">
                  <c:v>0.20582137822373331</c:v>
                </c:pt>
                <c:pt idx="4">
                  <c:v>7.894917818581941E-2</c:v>
                </c:pt>
                <c:pt idx="5">
                  <c:v>2.0906367518643637E-2</c:v>
                </c:pt>
                <c:pt idx="6">
                  <c:v>0.28488480988949244</c:v>
                </c:pt>
                <c:pt idx="7">
                  <c:v>0.12429543245869777</c:v>
                </c:pt>
                <c:pt idx="8">
                  <c:v>2.5110208315325438E-2</c:v>
                </c:pt>
                <c:pt idx="9">
                  <c:v>0.1782537206458957</c:v>
                </c:pt>
                <c:pt idx="10">
                  <c:v>8.2620674848820977E-2</c:v>
                </c:pt>
                <c:pt idx="11">
                  <c:v>0.11458884188260179</c:v>
                </c:pt>
                <c:pt idx="12">
                  <c:v>0.12033330367998102</c:v>
                </c:pt>
                <c:pt idx="13">
                  <c:v>0.21688150128371403</c:v>
                </c:pt>
                <c:pt idx="14">
                  <c:v>0.13281131049483416</c:v>
                </c:pt>
                <c:pt idx="15">
                  <c:v>9.0916073040072196E-2</c:v>
                </c:pt>
                <c:pt idx="16">
                  <c:v>0.11521402421853</c:v>
                </c:pt>
                <c:pt idx="17">
                  <c:v>9.8008269940974085E-2</c:v>
                </c:pt>
                <c:pt idx="18">
                  <c:v>8.4789857988846085E-2</c:v>
                </c:pt>
                <c:pt idx="19">
                  <c:v>0.16493752567211248</c:v>
                </c:pt>
                <c:pt idx="20">
                  <c:v>0.17671948043085112</c:v>
                </c:pt>
                <c:pt idx="21">
                  <c:v>0.18530583049798949</c:v>
                </c:pt>
                <c:pt idx="22">
                  <c:v>8.5299322335211664E-3</c:v>
                </c:pt>
                <c:pt idx="23">
                  <c:v>0.11857074705069012</c:v>
                </c:pt>
                <c:pt idx="24">
                  <c:v>0.15308991809855643</c:v>
                </c:pt>
                <c:pt idx="25">
                  <c:v>9.7877942513243263E-2</c:v>
                </c:pt>
                <c:pt idx="26">
                  <c:v>7.9987209355442873E-2</c:v>
                </c:pt>
                <c:pt idx="27">
                  <c:v>6.321377210049911E-2</c:v>
                </c:pt>
                <c:pt idx="28">
                  <c:v>0.13223300777753466</c:v>
                </c:pt>
                <c:pt idx="29">
                  <c:v>8.9795900440524767E-2</c:v>
                </c:pt>
                <c:pt idx="30">
                  <c:v>7.2470660304359044E-2</c:v>
                </c:pt>
                <c:pt idx="31">
                  <c:v>2.392619593401225E-2</c:v>
                </c:pt>
                <c:pt idx="32">
                  <c:v>3.1764148900641158E-2</c:v>
                </c:pt>
                <c:pt idx="33">
                  <c:v>3.4620747549193975E-2</c:v>
                </c:pt>
                <c:pt idx="34">
                  <c:v>8.4265896549945846E-3</c:v>
                </c:pt>
                <c:pt idx="35">
                  <c:v>3.8671603322014483E-2</c:v>
                </c:pt>
                <c:pt idx="36">
                  <c:v>5.5458725985446024E-2</c:v>
                </c:pt>
                <c:pt idx="37">
                  <c:v>8.8289717155696543E-2</c:v>
                </c:pt>
                <c:pt idx="38">
                  <c:v>6.0755261541099316E-2</c:v>
                </c:pt>
                <c:pt idx="39">
                  <c:v>6.7741361939192793E-2</c:v>
                </c:pt>
                <c:pt idx="40">
                  <c:v>6.3171120620054907E-2</c:v>
                </c:pt>
                <c:pt idx="41">
                  <c:v>4.7623341797384845E-2</c:v>
                </c:pt>
                <c:pt idx="42">
                  <c:v>3.1124138649656366E-2</c:v>
                </c:pt>
                <c:pt idx="43">
                  <c:v>1.9310278164666804E-3</c:v>
                </c:pt>
                <c:pt idx="44">
                  <c:v>3.6574964315236241E-2</c:v>
                </c:pt>
                <c:pt idx="45">
                  <c:v>7.2138387927861605E-2</c:v>
                </c:pt>
                <c:pt idx="46">
                  <c:v>5.5091918510363769E-2</c:v>
                </c:pt>
                <c:pt idx="47">
                  <c:v>4.8787739394823351E-2</c:v>
                </c:pt>
                <c:pt idx="48">
                  <c:v>2.438680851594913E-2</c:v>
                </c:pt>
                <c:pt idx="49">
                  <c:v>-7.2456074701290566E-3</c:v>
                </c:pt>
                <c:pt idx="50">
                  <c:v>-4.4914725311715455E-2</c:v>
                </c:pt>
                <c:pt idx="51">
                  <c:v>-0.11458534105030903</c:v>
                </c:pt>
                <c:pt idx="52">
                  <c:v>4.4662589406032967E-2</c:v>
                </c:pt>
                <c:pt idx="53">
                  <c:v>0.23203537258902188</c:v>
                </c:pt>
                <c:pt idx="54">
                  <c:v>4.0943019970554786E-2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7-4F93-9F4A-79548343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441839776"/>
        <c:axId val="441841744"/>
      </c:barChart>
      <c:catAx>
        <c:axId val="4418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41744"/>
        <c:crosses val="autoZero"/>
        <c:auto val="1"/>
        <c:lblAlgn val="ctr"/>
        <c:lblOffset val="100"/>
        <c:noMultiLvlLbl val="0"/>
      </c:catAx>
      <c:valAx>
        <c:axId val="441841744"/>
        <c:scaling>
          <c:orientation val="minMax"/>
          <c:max val="0.35000000000000003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161925</xdr:rowOff>
    </xdr:from>
    <xdr:to>
      <xdr:col>13</xdr:col>
      <xdr:colOff>47625</xdr:colOff>
      <xdr:row>57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57</xdr:row>
      <xdr:rowOff>190499</xdr:rowOff>
    </xdr:from>
    <xdr:to>
      <xdr:col>13</xdr:col>
      <xdr:colOff>38100</xdr:colOff>
      <xdr:row>79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4a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66" workbookViewId="0">
      <selection activeCell="O77" sqref="O77"/>
    </sheetView>
  </sheetViews>
  <sheetFormatPr defaultRowHeight="15" x14ac:dyDescent="0.25"/>
  <cols>
    <col min="1" max="1" width="5" bestFit="1" customWidth="1"/>
    <col min="2" max="2" width="13.140625" bestFit="1" customWidth="1"/>
    <col min="3" max="3" width="9.140625" style="3"/>
  </cols>
  <sheetData>
    <row r="1" spans="1:3" x14ac:dyDescent="0.25">
      <c r="B1" s="2" t="s">
        <v>0</v>
      </c>
    </row>
    <row r="2" spans="1:3" x14ac:dyDescent="0.25">
      <c r="B2" s="2" t="s">
        <v>1</v>
      </c>
    </row>
    <row r="3" spans="1:3" x14ac:dyDescent="0.25">
      <c r="A3" t="s">
        <v>3</v>
      </c>
      <c r="B3" s="2" t="s">
        <v>2</v>
      </c>
    </row>
    <row r="4" spans="1:3" x14ac:dyDescent="0.25">
      <c r="A4">
        <v>1937</v>
      </c>
      <c r="B4">
        <v>765</v>
      </c>
    </row>
    <row r="5" spans="1:3" x14ac:dyDescent="0.25">
      <c r="A5">
        <v>1938</v>
      </c>
      <c r="B5">
        <v>360</v>
      </c>
      <c r="C5" s="3">
        <f>(B5-B4)/B4</f>
        <v>-0.52941176470588236</v>
      </c>
    </row>
    <row r="6" spans="1:3" x14ac:dyDescent="0.25">
      <c r="A6">
        <v>1939</v>
      </c>
      <c r="B6">
        <v>580</v>
      </c>
      <c r="C6" s="3">
        <f t="shared" ref="C6:C69" si="0">(B6-B5)/B5</f>
        <v>0.61111111111111116</v>
      </c>
    </row>
    <row r="7" spans="1:3" x14ac:dyDescent="0.25">
      <c r="A7">
        <v>1940</v>
      </c>
      <c r="B7">
        <v>325</v>
      </c>
      <c r="C7" s="3">
        <f t="shared" si="0"/>
        <v>-0.43965517241379309</v>
      </c>
    </row>
    <row r="8" spans="1:3" x14ac:dyDescent="0.25">
      <c r="A8">
        <v>1941</v>
      </c>
      <c r="B8">
        <v>789</v>
      </c>
      <c r="C8" s="3">
        <f t="shared" si="0"/>
        <v>1.4276923076923076</v>
      </c>
    </row>
    <row r="9" spans="1:3" x14ac:dyDescent="0.25">
      <c r="A9">
        <v>1942</v>
      </c>
      <c r="B9" s="1">
        <v>1012</v>
      </c>
      <c r="C9" s="3">
        <f t="shared" si="0"/>
        <v>0.28263624841571611</v>
      </c>
    </row>
    <row r="10" spans="1:3" x14ac:dyDescent="0.25">
      <c r="A10">
        <v>1943</v>
      </c>
      <c r="B10" s="1">
        <v>1239</v>
      </c>
      <c r="C10" s="3">
        <f t="shared" si="0"/>
        <v>0.22430830039525693</v>
      </c>
    </row>
    <row r="11" spans="1:3" x14ac:dyDescent="0.25">
      <c r="A11">
        <v>1944</v>
      </c>
      <c r="B11" s="1">
        <v>1316</v>
      </c>
      <c r="C11" s="3">
        <f t="shared" si="0"/>
        <v>6.2146892655367235E-2</v>
      </c>
    </row>
    <row r="12" spans="1:3" x14ac:dyDescent="0.25">
      <c r="A12">
        <v>1945</v>
      </c>
      <c r="B12" s="1">
        <v>1285</v>
      </c>
      <c r="C12" s="3">
        <f t="shared" si="0"/>
        <v>-2.3556231003039513E-2</v>
      </c>
    </row>
    <row r="13" spans="1:3" x14ac:dyDescent="0.25">
      <c r="A13">
        <v>1946</v>
      </c>
      <c r="B13" s="1">
        <v>1295</v>
      </c>
      <c r="C13" s="3">
        <f t="shared" si="0"/>
        <v>7.7821011673151752E-3</v>
      </c>
    </row>
    <row r="14" spans="1:3" x14ac:dyDescent="0.25">
      <c r="A14">
        <v>1947</v>
      </c>
      <c r="B14" s="1">
        <v>1557</v>
      </c>
      <c r="C14" s="3">
        <f t="shared" si="0"/>
        <v>0.20231660231660231</v>
      </c>
    </row>
    <row r="15" spans="1:3" x14ac:dyDescent="0.25">
      <c r="A15">
        <v>1948</v>
      </c>
      <c r="B15" s="1">
        <v>1685</v>
      </c>
      <c r="C15" s="3">
        <f t="shared" si="0"/>
        <v>8.2209377007064863E-2</v>
      </c>
    </row>
    <row r="16" spans="1:3" x14ac:dyDescent="0.25">
      <c r="A16">
        <v>1949</v>
      </c>
      <c r="B16" s="1">
        <v>1666</v>
      </c>
      <c r="C16" s="3">
        <f t="shared" si="0"/>
        <v>-1.1275964391691394E-2</v>
      </c>
    </row>
    <row r="17" spans="1:3" x14ac:dyDescent="0.25">
      <c r="A17">
        <v>1950</v>
      </c>
      <c r="B17" s="1">
        <v>2667</v>
      </c>
      <c r="C17" s="3">
        <f t="shared" si="0"/>
        <v>0.60084033613445376</v>
      </c>
    </row>
    <row r="18" spans="1:3" x14ac:dyDescent="0.25">
      <c r="A18">
        <v>1951</v>
      </c>
      <c r="B18" s="1">
        <v>3363</v>
      </c>
      <c r="C18" s="3">
        <f t="shared" si="0"/>
        <v>0.2609673790776153</v>
      </c>
    </row>
    <row r="19" spans="1:3" x14ac:dyDescent="0.25">
      <c r="A19">
        <v>1952</v>
      </c>
      <c r="B19" s="1">
        <v>3819</v>
      </c>
      <c r="C19" s="3">
        <f t="shared" si="0"/>
        <v>0.13559322033898305</v>
      </c>
    </row>
    <row r="20" spans="1:3" x14ac:dyDescent="0.25">
      <c r="A20">
        <v>1953</v>
      </c>
      <c r="B20" s="1">
        <v>3945</v>
      </c>
      <c r="C20" s="3">
        <f t="shared" si="0"/>
        <v>3.2992930086410056E-2</v>
      </c>
    </row>
    <row r="21" spans="1:3" x14ac:dyDescent="0.25">
      <c r="A21">
        <v>1954</v>
      </c>
      <c r="B21" s="1">
        <v>5163</v>
      </c>
      <c r="C21" s="3">
        <f t="shared" si="0"/>
        <v>0.30874524714828899</v>
      </c>
    </row>
    <row r="22" spans="1:3" x14ac:dyDescent="0.25">
      <c r="A22">
        <v>1955</v>
      </c>
      <c r="B22" s="1">
        <v>5713</v>
      </c>
      <c r="C22" s="3">
        <f t="shared" si="0"/>
        <v>0.10652721286073988</v>
      </c>
    </row>
    <row r="23" spans="1:3" x14ac:dyDescent="0.25">
      <c r="A23">
        <v>1956</v>
      </c>
      <c r="B23" s="1">
        <v>6172</v>
      </c>
      <c r="C23" s="3">
        <f t="shared" si="0"/>
        <v>8.0343077192368287E-2</v>
      </c>
    </row>
    <row r="24" spans="1:3" x14ac:dyDescent="0.25">
      <c r="A24">
        <v>1957</v>
      </c>
      <c r="B24" s="1">
        <v>6825</v>
      </c>
      <c r="C24" s="3">
        <f t="shared" si="0"/>
        <v>0.10580038885288399</v>
      </c>
    </row>
    <row r="25" spans="1:3" x14ac:dyDescent="0.25">
      <c r="A25">
        <v>1958</v>
      </c>
      <c r="B25" s="1">
        <v>7566</v>
      </c>
      <c r="C25" s="3">
        <f t="shared" si="0"/>
        <v>0.10857142857142857</v>
      </c>
    </row>
    <row r="26" spans="1:3" x14ac:dyDescent="0.25">
      <c r="A26">
        <v>1959</v>
      </c>
      <c r="B26" s="1">
        <v>8052</v>
      </c>
      <c r="C26" s="3">
        <f t="shared" si="0"/>
        <v>6.4234734337827115E-2</v>
      </c>
    </row>
    <row r="27" spans="1:3" x14ac:dyDescent="0.25">
      <c r="A27">
        <v>1960</v>
      </c>
      <c r="B27" s="1">
        <v>10866</v>
      </c>
      <c r="C27" s="3">
        <f t="shared" si="0"/>
        <v>0.34947839046199702</v>
      </c>
    </row>
    <row r="28" spans="1:3" x14ac:dyDescent="0.25">
      <c r="A28">
        <v>1961</v>
      </c>
      <c r="B28" s="1">
        <v>11285</v>
      </c>
      <c r="C28" s="3">
        <f t="shared" si="0"/>
        <v>3.8560647892508744E-2</v>
      </c>
    </row>
    <row r="29" spans="1:3" x14ac:dyDescent="0.25">
      <c r="A29">
        <v>1962</v>
      </c>
      <c r="B29" s="1">
        <v>12059</v>
      </c>
      <c r="C29" s="3">
        <f t="shared" si="0"/>
        <v>6.8586619406291544E-2</v>
      </c>
    </row>
    <row r="30" spans="1:3" x14ac:dyDescent="0.25">
      <c r="A30">
        <v>1963</v>
      </c>
      <c r="B30" s="1">
        <v>14541</v>
      </c>
      <c r="C30" s="3">
        <f t="shared" si="0"/>
        <v>0.20582137822373331</v>
      </c>
    </row>
    <row r="31" spans="1:3" x14ac:dyDescent="0.25">
      <c r="A31">
        <v>1964</v>
      </c>
      <c r="B31" s="1">
        <v>15689</v>
      </c>
      <c r="C31" s="3">
        <f t="shared" si="0"/>
        <v>7.894917818581941E-2</v>
      </c>
    </row>
    <row r="32" spans="1:3" x14ac:dyDescent="0.25">
      <c r="A32">
        <v>1965</v>
      </c>
      <c r="B32" s="1">
        <v>16017</v>
      </c>
      <c r="C32" s="3">
        <f t="shared" si="0"/>
        <v>2.0906367518643637E-2</v>
      </c>
    </row>
    <row r="33" spans="1:3" x14ac:dyDescent="0.25">
      <c r="A33">
        <v>1966</v>
      </c>
      <c r="B33" s="1">
        <v>20580</v>
      </c>
      <c r="C33" s="3">
        <f t="shared" si="0"/>
        <v>0.28488480988949244</v>
      </c>
    </row>
    <row r="34" spans="1:3" x14ac:dyDescent="0.25">
      <c r="A34">
        <v>1967</v>
      </c>
      <c r="B34" s="1">
        <v>23138</v>
      </c>
      <c r="C34" s="3">
        <f t="shared" si="0"/>
        <v>0.12429543245869777</v>
      </c>
    </row>
    <row r="35" spans="1:3" x14ac:dyDescent="0.25">
      <c r="A35">
        <v>1968</v>
      </c>
      <c r="B35" s="1">
        <v>23719</v>
      </c>
      <c r="C35" s="3">
        <f t="shared" si="0"/>
        <v>2.5110208315325438E-2</v>
      </c>
    </row>
    <row r="36" spans="1:3" x14ac:dyDescent="0.25">
      <c r="A36">
        <v>1969</v>
      </c>
      <c r="B36" s="1">
        <v>27947</v>
      </c>
      <c r="C36" s="3">
        <f t="shared" si="0"/>
        <v>0.1782537206458957</v>
      </c>
    </row>
    <row r="37" spans="1:3" x14ac:dyDescent="0.25">
      <c r="A37">
        <v>1970</v>
      </c>
      <c r="B37" s="1">
        <v>30256</v>
      </c>
      <c r="C37" s="3">
        <f t="shared" si="0"/>
        <v>8.2620674848820977E-2</v>
      </c>
    </row>
    <row r="38" spans="1:3" x14ac:dyDescent="0.25">
      <c r="A38">
        <v>1971</v>
      </c>
      <c r="B38" s="1">
        <v>33723</v>
      </c>
      <c r="C38" s="3">
        <f t="shared" si="0"/>
        <v>0.11458884188260179</v>
      </c>
    </row>
    <row r="39" spans="1:3" x14ac:dyDescent="0.25">
      <c r="A39">
        <v>1972</v>
      </c>
      <c r="B39" s="1">
        <v>37781</v>
      </c>
      <c r="C39" s="3">
        <f t="shared" si="0"/>
        <v>0.12033330367998102</v>
      </c>
    </row>
    <row r="40" spans="1:3" x14ac:dyDescent="0.25">
      <c r="A40">
        <v>1973</v>
      </c>
      <c r="B40" s="1">
        <v>45975</v>
      </c>
      <c r="C40" s="3">
        <f t="shared" si="0"/>
        <v>0.21688150128371403</v>
      </c>
    </row>
    <row r="41" spans="1:3" x14ac:dyDescent="0.25">
      <c r="A41">
        <v>1974</v>
      </c>
      <c r="B41" s="1">
        <v>52081</v>
      </c>
      <c r="C41" s="3">
        <f t="shared" si="0"/>
        <v>0.13281131049483416</v>
      </c>
    </row>
    <row r="42" spans="1:3" x14ac:dyDescent="0.25">
      <c r="A42">
        <v>1975</v>
      </c>
      <c r="B42" s="1">
        <v>56816</v>
      </c>
      <c r="C42" s="3">
        <f t="shared" si="0"/>
        <v>9.0916073040072196E-2</v>
      </c>
    </row>
    <row r="43" spans="1:3" x14ac:dyDescent="0.25">
      <c r="A43">
        <v>1976</v>
      </c>
      <c r="B43" s="1">
        <v>63362</v>
      </c>
      <c r="C43" s="3">
        <f t="shared" si="0"/>
        <v>0.11521402421853</v>
      </c>
    </row>
    <row r="44" spans="1:3" x14ac:dyDescent="0.25">
      <c r="A44">
        <v>1977</v>
      </c>
      <c r="B44" s="1">
        <v>69572</v>
      </c>
      <c r="C44" s="3">
        <f t="shared" si="0"/>
        <v>9.8008269940974085E-2</v>
      </c>
    </row>
    <row r="45" spans="1:3" x14ac:dyDescent="0.25">
      <c r="A45">
        <v>1978</v>
      </c>
      <c r="B45" s="1">
        <v>75471</v>
      </c>
      <c r="C45" s="3">
        <f t="shared" si="0"/>
        <v>8.4789857988846085E-2</v>
      </c>
    </row>
    <row r="46" spans="1:3" x14ac:dyDescent="0.25">
      <c r="A46">
        <v>1979</v>
      </c>
      <c r="B46" s="1">
        <v>87919</v>
      </c>
      <c r="C46" s="3">
        <f t="shared" si="0"/>
        <v>0.16493752567211248</v>
      </c>
    </row>
    <row r="47" spans="1:3" x14ac:dyDescent="0.25">
      <c r="A47">
        <v>1980</v>
      </c>
      <c r="B47" s="1">
        <v>103456</v>
      </c>
      <c r="C47" s="3">
        <f t="shared" si="0"/>
        <v>0.17671948043085112</v>
      </c>
    </row>
    <row r="48" spans="1:3" x14ac:dyDescent="0.25">
      <c r="A48">
        <v>1981</v>
      </c>
      <c r="B48" s="1">
        <v>122627</v>
      </c>
      <c r="C48" s="3">
        <f t="shared" si="0"/>
        <v>0.18530583049798949</v>
      </c>
    </row>
    <row r="49" spans="1:3" x14ac:dyDescent="0.25">
      <c r="A49">
        <v>1982</v>
      </c>
      <c r="B49" s="1">
        <v>123673</v>
      </c>
      <c r="C49" s="3">
        <f t="shared" si="0"/>
        <v>8.5299322335211664E-3</v>
      </c>
    </row>
    <row r="50" spans="1:3" x14ac:dyDescent="0.25">
      <c r="A50">
        <v>1983</v>
      </c>
      <c r="B50" s="1">
        <v>138337</v>
      </c>
      <c r="C50" s="3">
        <f t="shared" si="0"/>
        <v>0.11857074705069012</v>
      </c>
    </row>
    <row r="51" spans="1:3" x14ac:dyDescent="0.25">
      <c r="A51">
        <v>1984</v>
      </c>
      <c r="B51" s="1">
        <v>159515</v>
      </c>
      <c r="C51" s="3">
        <f t="shared" si="0"/>
        <v>0.15308991809855643</v>
      </c>
    </row>
    <row r="52" spans="1:3" x14ac:dyDescent="0.25">
      <c r="A52">
        <v>1985</v>
      </c>
      <c r="B52" s="1">
        <v>175128</v>
      </c>
      <c r="C52" s="3">
        <f t="shared" si="0"/>
        <v>9.7877942513243263E-2</v>
      </c>
    </row>
    <row r="53" spans="1:3" x14ac:dyDescent="0.25">
      <c r="A53">
        <v>1986</v>
      </c>
      <c r="B53" s="1">
        <v>189136</v>
      </c>
      <c r="C53" s="3">
        <f t="shared" si="0"/>
        <v>7.9987209355442873E-2</v>
      </c>
    </row>
    <row r="54" spans="1:3" x14ac:dyDescent="0.25">
      <c r="A54">
        <v>1987</v>
      </c>
      <c r="B54" s="1">
        <v>201092</v>
      </c>
      <c r="C54" s="3">
        <f t="shared" si="0"/>
        <v>6.321377210049911E-2</v>
      </c>
    </row>
    <row r="55" spans="1:3" x14ac:dyDescent="0.25">
      <c r="A55">
        <v>1988</v>
      </c>
      <c r="B55" s="1">
        <v>227683</v>
      </c>
      <c r="C55" s="3">
        <f t="shared" si="0"/>
        <v>0.13223300777753466</v>
      </c>
    </row>
    <row r="56" spans="1:3" x14ac:dyDescent="0.25">
      <c r="A56">
        <v>1989</v>
      </c>
      <c r="B56" s="1">
        <v>248128</v>
      </c>
      <c r="C56" s="3">
        <f t="shared" si="0"/>
        <v>8.9795900440524767E-2</v>
      </c>
    </row>
    <row r="57" spans="1:3" x14ac:dyDescent="0.25">
      <c r="A57">
        <v>1990</v>
      </c>
      <c r="B57" s="1">
        <v>266110</v>
      </c>
      <c r="C57" s="3">
        <f t="shared" si="0"/>
        <v>7.2470660304359044E-2</v>
      </c>
    </row>
    <row r="58" spans="1:3" x14ac:dyDescent="0.25">
      <c r="A58">
        <v>1991</v>
      </c>
      <c r="B58" s="1">
        <v>272477</v>
      </c>
      <c r="C58" s="3">
        <f t="shared" si="0"/>
        <v>2.392619593401225E-2</v>
      </c>
    </row>
    <row r="59" spans="1:3" x14ac:dyDescent="0.25">
      <c r="A59">
        <v>1992</v>
      </c>
      <c r="B59" s="1">
        <v>281132</v>
      </c>
      <c r="C59" s="3">
        <f t="shared" si="0"/>
        <v>3.1764148900641158E-2</v>
      </c>
    </row>
    <row r="60" spans="1:3" x14ac:dyDescent="0.25">
      <c r="A60">
        <v>1993</v>
      </c>
      <c r="B60" s="1">
        <v>290865</v>
      </c>
      <c r="C60" s="3">
        <f t="shared" si="0"/>
        <v>3.4620747549193975E-2</v>
      </c>
    </row>
    <row r="61" spans="1:3" x14ac:dyDescent="0.25">
      <c r="A61">
        <v>1994</v>
      </c>
      <c r="B61" s="1">
        <v>293316</v>
      </c>
      <c r="C61" s="3">
        <f t="shared" si="0"/>
        <v>8.4265896549945846E-3</v>
      </c>
    </row>
    <row r="62" spans="1:3" x14ac:dyDescent="0.25">
      <c r="A62">
        <v>1995</v>
      </c>
      <c r="B62" s="1">
        <v>304659</v>
      </c>
      <c r="C62" s="3">
        <f t="shared" si="0"/>
        <v>3.8671603322014483E-2</v>
      </c>
    </row>
    <row r="63" spans="1:3" x14ac:dyDescent="0.25">
      <c r="A63">
        <v>1996</v>
      </c>
      <c r="B63" s="1">
        <v>321555</v>
      </c>
      <c r="C63" s="3">
        <f t="shared" si="0"/>
        <v>5.5458725985446024E-2</v>
      </c>
    </row>
    <row r="64" spans="1:3" x14ac:dyDescent="0.25">
      <c r="A64">
        <v>1997</v>
      </c>
      <c r="B64" s="1">
        <v>349945</v>
      </c>
      <c r="C64" s="3">
        <f t="shared" si="0"/>
        <v>8.8289717155696543E-2</v>
      </c>
    </row>
    <row r="65" spans="1:3" x14ac:dyDescent="0.25">
      <c r="A65">
        <v>1998</v>
      </c>
      <c r="B65" s="1">
        <v>371206</v>
      </c>
      <c r="C65" s="3">
        <f t="shared" si="0"/>
        <v>6.0755261541099316E-2</v>
      </c>
    </row>
    <row r="66" spans="1:3" x14ac:dyDescent="0.25">
      <c r="A66">
        <v>1999</v>
      </c>
      <c r="B66" s="1">
        <v>396352</v>
      </c>
      <c r="C66" s="3">
        <f t="shared" si="0"/>
        <v>6.7741361939192793E-2</v>
      </c>
    </row>
    <row r="67" spans="1:3" x14ac:dyDescent="0.25">
      <c r="A67">
        <v>2000</v>
      </c>
      <c r="B67" s="1">
        <v>421390</v>
      </c>
      <c r="C67" s="3">
        <f t="shared" si="0"/>
        <v>6.3171120620054907E-2</v>
      </c>
    </row>
    <row r="68" spans="1:3" x14ac:dyDescent="0.25">
      <c r="A68">
        <v>2001</v>
      </c>
      <c r="B68" s="1">
        <v>441458</v>
      </c>
      <c r="C68" s="3">
        <f t="shared" si="0"/>
        <v>4.7623341797384845E-2</v>
      </c>
    </row>
    <row r="69" spans="1:3" x14ac:dyDescent="0.25">
      <c r="A69">
        <v>2002</v>
      </c>
      <c r="B69" s="1">
        <v>455198</v>
      </c>
      <c r="C69" s="3">
        <f t="shared" si="0"/>
        <v>3.1124138649656366E-2</v>
      </c>
    </row>
    <row r="70" spans="1:3" x14ac:dyDescent="0.25">
      <c r="A70">
        <v>2003</v>
      </c>
      <c r="B70" s="1">
        <v>456077</v>
      </c>
      <c r="C70" s="3">
        <f t="shared" ref="C70:C81" si="1">(B70-B69)/B69</f>
        <v>1.9310278164666804E-3</v>
      </c>
    </row>
    <row r="71" spans="1:3" x14ac:dyDescent="0.25">
      <c r="A71">
        <v>2004</v>
      </c>
      <c r="B71" s="1">
        <v>472758</v>
      </c>
      <c r="C71" s="3">
        <f t="shared" si="1"/>
        <v>3.6574964315236241E-2</v>
      </c>
    </row>
    <row r="72" spans="1:3" x14ac:dyDescent="0.25">
      <c r="A72">
        <v>2005</v>
      </c>
      <c r="B72" s="1">
        <v>506862</v>
      </c>
      <c r="C72" s="3">
        <f t="shared" si="1"/>
        <v>7.2138387927861605E-2</v>
      </c>
    </row>
    <row r="73" spans="1:3" x14ac:dyDescent="0.25">
      <c r="A73">
        <v>2006</v>
      </c>
      <c r="B73" s="1">
        <v>534786</v>
      </c>
      <c r="C73" s="3">
        <f t="shared" si="1"/>
        <v>5.5091918510363769E-2</v>
      </c>
    </row>
    <row r="74" spans="1:3" x14ac:dyDescent="0.25">
      <c r="A74">
        <v>2007</v>
      </c>
      <c r="B74" s="1">
        <v>560877</v>
      </c>
      <c r="C74" s="3">
        <f t="shared" si="1"/>
        <v>4.8787739394823351E-2</v>
      </c>
    </row>
    <row r="75" spans="1:3" x14ac:dyDescent="0.25">
      <c r="A75">
        <v>2008</v>
      </c>
      <c r="B75" s="1">
        <v>574555</v>
      </c>
      <c r="C75" s="3">
        <f t="shared" si="1"/>
        <v>2.438680851594913E-2</v>
      </c>
    </row>
    <row r="76" spans="1:3" x14ac:dyDescent="0.25">
      <c r="A76">
        <v>2009</v>
      </c>
      <c r="B76" s="1">
        <v>570392</v>
      </c>
      <c r="C76" s="3">
        <f t="shared" si="1"/>
        <v>-7.2456074701290566E-3</v>
      </c>
    </row>
    <row r="77" spans="1:3" x14ac:dyDescent="0.25">
      <c r="A77">
        <v>2010</v>
      </c>
      <c r="B77" s="1">
        <v>544773</v>
      </c>
      <c r="C77" s="3">
        <f t="shared" si="1"/>
        <v>-4.4914725311715455E-2</v>
      </c>
    </row>
    <row r="78" spans="1:3" x14ac:dyDescent="0.25">
      <c r="A78">
        <v>2011</v>
      </c>
      <c r="B78" s="1">
        <v>482350</v>
      </c>
      <c r="C78" s="3">
        <f t="shared" si="1"/>
        <v>-0.11458534105030903</v>
      </c>
    </row>
    <row r="79" spans="1:3" x14ac:dyDescent="0.25">
      <c r="A79">
        <v>2012</v>
      </c>
      <c r="B79" s="1">
        <v>503893</v>
      </c>
      <c r="C79" s="3">
        <f t="shared" si="1"/>
        <v>4.4662589406032967E-2</v>
      </c>
    </row>
    <row r="80" spans="1:3" x14ac:dyDescent="0.25">
      <c r="A80">
        <v>2013</v>
      </c>
      <c r="B80" s="1">
        <v>620814</v>
      </c>
      <c r="C80" s="3">
        <f t="shared" si="1"/>
        <v>0.23203537258902188</v>
      </c>
    </row>
    <row r="81" spans="1:3" x14ac:dyDescent="0.25">
      <c r="A81">
        <v>2014</v>
      </c>
      <c r="B81" s="1">
        <v>646232</v>
      </c>
      <c r="C81" s="3">
        <f t="shared" si="1"/>
        <v>4.0943019970554786E-2</v>
      </c>
    </row>
  </sheetData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Sheet1!table4a1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2016-05-09T14:15:20Z</dcterms:created>
  <dcterms:modified xsi:type="dcterms:W3CDTF">2016-05-09T15:44:19Z</dcterms:modified>
</cp:coreProperties>
</file>